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esame 2025/"/>
    </mc:Choice>
  </mc:AlternateContent>
  <xr:revisionPtr revIDLastSave="216" documentId="11_648A5AB9C698F85E455050AC91F245E4E74D80EC" xr6:coauthVersionLast="47" xr6:coauthVersionMax="47" xr10:uidLastSave="{B649A3EF-7875-47D5-A826-B80D2ABA0944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C2" i="1"/>
</calcChain>
</file>

<file path=xl/sharedStrings.xml><?xml version="1.0" encoding="utf-8"?>
<sst xmlns="http://schemas.openxmlformats.org/spreadsheetml/2006/main" count="210" uniqueCount="195">
  <si>
    <t>Matricola</t>
  </si>
  <si>
    <t>Voto:</t>
  </si>
  <si>
    <t>Matricola:</t>
  </si>
  <si>
    <t>Voto</t>
  </si>
  <si>
    <t>Num</t>
  </si>
  <si>
    <t>0366570</t>
  </si>
  <si>
    <t>0353896</t>
  </si>
  <si>
    <t>RIT</t>
  </si>
  <si>
    <t>0367197</t>
  </si>
  <si>
    <t>0374899</t>
  </si>
  <si>
    <t>0374766</t>
  </si>
  <si>
    <t>0372938</t>
  </si>
  <si>
    <t>0356567</t>
  </si>
  <si>
    <t>0374992</t>
  </si>
  <si>
    <t>0374701</t>
  </si>
  <si>
    <t>0380494</t>
  </si>
  <si>
    <t>0374183</t>
  </si>
  <si>
    <t>0380393</t>
  </si>
  <si>
    <t>0380367</t>
  </si>
  <si>
    <t>0380411</t>
  </si>
  <si>
    <t>0367066</t>
  </si>
  <si>
    <t>0358273</t>
  </si>
  <si>
    <t>0366624</t>
  </si>
  <si>
    <t>0379413</t>
  </si>
  <si>
    <t>0382338</t>
  </si>
  <si>
    <t>0379233</t>
  </si>
  <si>
    <t>0373138</t>
  </si>
  <si>
    <t>0373205</t>
  </si>
  <si>
    <t>0377294</t>
  </si>
  <si>
    <t>0374974</t>
  </si>
  <si>
    <t>0368780</t>
  </si>
  <si>
    <t>0373130</t>
  </si>
  <si>
    <t>0374892</t>
  </si>
  <si>
    <t>0380387</t>
  </si>
  <si>
    <t>0372864</t>
  </si>
  <si>
    <t>0374013</t>
  </si>
  <si>
    <t>0382405</t>
  </si>
  <si>
    <t>0375206</t>
  </si>
  <si>
    <t>0378856</t>
  </si>
  <si>
    <t>0375159</t>
  </si>
  <si>
    <t>0380416</t>
  </si>
  <si>
    <t>0373983</t>
  </si>
  <si>
    <t>0367190</t>
  </si>
  <si>
    <t>0379800</t>
  </si>
  <si>
    <t>0380308</t>
  </si>
  <si>
    <t>0373172</t>
  </si>
  <si>
    <t>0356917</t>
  </si>
  <si>
    <t>0373126</t>
  </si>
  <si>
    <t>0381302</t>
  </si>
  <si>
    <t>0380298</t>
  </si>
  <si>
    <t>0360644</t>
  </si>
  <si>
    <t>0380287</t>
  </si>
  <si>
    <t>0367368</t>
  </si>
  <si>
    <t>0380286</t>
  </si>
  <si>
    <t>0380292</t>
  </si>
  <si>
    <t>0382122</t>
  </si>
  <si>
    <t>0374990</t>
  </si>
  <si>
    <t>0364510</t>
  </si>
  <si>
    <t>0373959</t>
  </si>
  <si>
    <t>0382719</t>
  </si>
  <si>
    <t>0364300</t>
  </si>
  <si>
    <t>0381010</t>
  </si>
  <si>
    <t>0372911</t>
  </si>
  <si>
    <t>0372863</t>
  </si>
  <si>
    <t>0380603</t>
  </si>
  <si>
    <t>0380272</t>
  </si>
  <si>
    <t>0352517</t>
  </si>
  <si>
    <t>0372957</t>
  </si>
  <si>
    <t>0375674</t>
  </si>
  <si>
    <t>0360508</t>
  </si>
  <si>
    <t>0382685</t>
  </si>
  <si>
    <t>0364091</t>
  </si>
  <si>
    <t>0381639</t>
  </si>
  <si>
    <t>ACETO</t>
  </si>
  <si>
    <t>GIORGIA</t>
  </si>
  <si>
    <t>AGOSTINI</t>
  </si>
  <si>
    <t>PIETRO</t>
  </si>
  <si>
    <t>ALBERATI</t>
  </si>
  <si>
    <t>EMANUELE</t>
  </si>
  <si>
    <t>ALEI</t>
  </si>
  <si>
    <t>MARIA LUDOVICA</t>
  </si>
  <si>
    <t>ANDREOLI</t>
  </si>
  <si>
    <t>GABRIELE</t>
  </si>
  <si>
    <t>ANDREUCCI</t>
  </si>
  <si>
    <t>SILVIA</t>
  </si>
  <si>
    <t>ANSELMI</t>
  </si>
  <si>
    <t>GIANFRANCO MATTIA</t>
  </si>
  <si>
    <t>ARCAROLI</t>
  </si>
  <si>
    <t>PIERLUIGI</t>
  </si>
  <si>
    <t>ARMELLINI</t>
  </si>
  <si>
    <t>ALESSIA</t>
  </si>
  <si>
    <t>BILA'</t>
  </si>
  <si>
    <t>MARIA FRANCESCA</t>
  </si>
  <si>
    <t>BIZYAK</t>
  </si>
  <si>
    <t>CLAUDIA</t>
  </si>
  <si>
    <t>BORRELLI</t>
  </si>
  <si>
    <t>MATTEO</t>
  </si>
  <si>
    <t>BOUMEDIEN</t>
  </si>
  <si>
    <t>RANIM</t>
  </si>
  <si>
    <t>BOVA</t>
  </si>
  <si>
    <t>EMANUELA</t>
  </si>
  <si>
    <t>BUTTAGLIERI</t>
  </si>
  <si>
    <t>DOMIZIANA</t>
  </si>
  <si>
    <t>CARBONARO</t>
  </si>
  <si>
    <t>SARA</t>
  </si>
  <si>
    <t>CRISTOFANILLI</t>
  </si>
  <si>
    <t>ALESSIO</t>
  </si>
  <si>
    <t>DE GIACOMO</t>
  </si>
  <si>
    <t>DERVISHALIAJ</t>
  </si>
  <si>
    <t>ILDI</t>
  </si>
  <si>
    <t>DI AGOSTINO</t>
  </si>
  <si>
    <t>VALERIO</t>
  </si>
  <si>
    <t>DI FLUMERI</t>
  </si>
  <si>
    <t>ELENA</t>
  </si>
  <si>
    <t>DILILLO</t>
  </si>
  <si>
    <t>DRAGOTI</t>
  </si>
  <si>
    <t>MATEO</t>
  </si>
  <si>
    <t>FERRAUTI</t>
  </si>
  <si>
    <t>FRANCESCO</t>
  </si>
  <si>
    <t>FILIPPELLI</t>
  </si>
  <si>
    <t>PALOMA</t>
  </si>
  <si>
    <t>FRANZELLETTI</t>
  </si>
  <si>
    <t>FLAVIO</t>
  </si>
  <si>
    <t>GARBINI</t>
  </si>
  <si>
    <t>FEDERICO</t>
  </si>
  <si>
    <t>GEMMA</t>
  </si>
  <si>
    <t>MARTINA</t>
  </si>
  <si>
    <t>GENCO</t>
  </si>
  <si>
    <t>GIANCARLINI</t>
  </si>
  <si>
    <t>DOMINO'</t>
  </si>
  <si>
    <t>GIRVASI</t>
  </si>
  <si>
    <t>AZZURRA</t>
  </si>
  <si>
    <t>GRECO</t>
  </si>
  <si>
    <t>CAROLA</t>
  </si>
  <si>
    <t>GUADALUPI</t>
  </si>
  <si>
    <t>TIZIANO</t>
  </si>
  <si>
    <t>GUERRIERI</t>
  </si>
  <si>
    <t>GIULIA ANGELA</t>
  </si>
  <si>
    <t>INCREMONA</t>
  </si>
  <si>
    <t>SALVATORE</t>
  </si>
  <si>
    <t>LAMORGESE</t>
  </si>
  <si>
    <t>PAOLO</t>
  </si>
  <si>
    <t>LEGNANI</t>
  </si>
  <si>
    <t>CAMILLA</t>
  </si>
  <si>
    <t>LOMAZZO</t>
  </si>
  <si>
    <t>GIUSEPPINA</t>
  </si>
  <si>
    <t>MARCELLONI</t>
  </si>
  <si>
    <t>GRETA</t>
  </si>
  <si>
    <t>MASSARI</t>
  </si>
  <si>
    <t>MATTEI</t>
  </si>
  <si>
    <t>SIMONE</t>
  </si>
  <si>
    <t>MATTOZZI</t>
  </si>
  <si>
    <t>ALESSANDRO</t>
  </si>
  <si>
    <t>MORELLI</t>
  </si>
  <si>
    <t>VINCENZO</t>
  </si>
  <si>
    <t>MUTU</t>
  </si>
  <si>
    <t>BIANCA ELENA</t>
  </si>
  <si>
    <t>NARDONI</t>
  </si>
  <si>
    <t>ANDREA</t>
  </si>
  <si>
    <t>NICOSIA</t>
  </si>
  <si>
    <t>ANNA BIAGIA</t>
  </si>
  <si>
    <t>NORI</t>
  </si>
  <si>
    <t>JACOPO</t>
  </si>
  <si>
    <t>PATRIARCA</t>
  </si>
  <si>
    <t>PETITTI</t>
  </si>
  <si>
    <t>PIANTADOSI</t>
  </si>
  <si>
    <t>LUCILLA</t>
  </si>
  <si>
    <t>PIGLIACELLI</t>
  </si>
  <si>
    <t>LUCIA</t>
  </si>
  <si>
    <t>POMPEI</t>
  </si>
  <si>
    <t>POMPILI</t>
  </si>
  <si>
    <t>MARIASOLE CLEMENTINA</t>
  </si>
  <si>
    <t>PROFI</t>
  </si>
  <si>
    <t>ORGEST</t>
  </si>
  <si>
    <t>PROIETTI PALOMBI</t>
  </si>
  <si>
    <t>PUGLIELLI</t>
  </si>
  <si>
    <t>QUINCI</t>
  </si>
  <si>
    <t>MARCO</t>
  </si>
  <si>
    <t>RICCI</t>
  </si>
  <si>
    <t>ANGELA</t>
  </si>
  <si>
    <t>SANNINO</t>
  </si>
  <si>
    <t>VALENTINO</t>
  </si>
  <si>
    <t>SARDISCO</t>
  </si>
  <si>
    <t>SASSOLI</t>
  </si>
  <si>
    <t>ALICE</t>
  </si>
  <si>
    <t>SBARRA</t>
  </si>
  <si>
    <t>SISINI</t>
  </si>
  <si>
    <t>TENISCI</t>
  </si>
  <si>
    <t>LUCA MARIA</t>
  </si>
  <si>
    <t>UZZO</t>
  </si>
  <si>
    <t>VINCI</t>
  </si>
  <si>
    <t>LORENZO</t>
  </si>
  <si>
    <t>COGNOME</t>
  </si>
  <si>
    <t>NOME</t>
  </si>
  <si>
    <t>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</si>
</sst>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0" fontId="0" fillId="2" borderId="0" xfId="1" applyNumberFormat="1" applyFont="1" applyFill="1" applyProtection="1"/>
    <xf numFmtId="0" fontId="2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0" fillId="3" borderId="1" xfId="0" quotePrefix="1" applyFill="1" applyBorder="1" applyAlignment="1" applyProtection="1">
      <alignment horizontal="center"/>
      <protection locked="0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="400" zoomScaleNormal="400" workbookViewId="0">
      <selection activeCell="B1" sqref="B1"/>
    </sheetView>
  </sheetViews>
  <sheetFormatPr defaultColWidth="0" defaultRowHeight="10.5" zeroHeight="1" x14ac:dyDescent="0.25"/>
  <cols>
    <col min="1" max="4" width="9.125" style="1" customWidth="1"/>
    <col min="5" max="9" width="9.125" style="1" hidden="1" customWidth="1"/>
    <col min="10" max="10" width="10.875" style="1" hidden="1" customWidth="1"/>
    <col min="11" max="12" width="0" style="1" hidden="1" customWidth="1"/>
    <col min="13" max="16384" width="9.125" style="1" hidden="1"/>
  </cols>
  <sheetData>
    <row r="1" spans="2:12" ht="17" customHeight="1" x14ac:dyDescent="0.3">
      <c r="B1" s="7" t="s">
        <v>2</v>
      </c>
      <c r="C1" s="7" t="s">
        <v>1</v>
      </c>
      <c r="G1" s="2" t="s">
        <v>4</v>
      </c>
      <c r="H1" s="2" t="s">
        <v>192</v>
      </c>
      <c r="I1" s="2" t="s">
        <v>193</v>
      </c>
      <c r="J1" s="2" t="s">
        <v>0</v>
      </c>
      <c r="K1" s="3" t="s">
        <v>3</v>
      </c>
    </row>
    <row r="2" spans="2:12" x14ac:dyDescent="0.25">
      <c r="B2" s="9" t="s">
        <v>194</v>
      </c>
      <c r="C2" s="5">
        <f>IF(B2=364628,"insuff",IF(B2=349296,"ASSENTE",SUMIF(J2:J68,B2,K2:K68)))</f>
        <v>0</v>
      </c>
      <c r="G2" s="4">
        <v>1</v>
      </c>
      <c r="H2" s="4" t="s">
        <v>73</v>
      </c>
      <c r="I2" s="4" t="s">
        <v>74</v>
      </c>
      <c r="J2" s="4" t="s">
        <v>5</v>
      </c>
      <c r="K2" s="5">
        <v>27</v>
      </c>
    </row>
    <row r="3" spans="2:12" x14ac:dyDescent="0.25">
      <c r="B3" s="8" t="e">
        <f>_xlfn.XLOOKUP(B2,J2:J68,H2:H68)</f>
        <v>#N/A</v>
      </c>
      <c r="C3" s="8" t="e">
        <f>_xlfn.XLOOKUP(B2,J2:J68,I2:I68)</f>
        <v>#N/A</v>
      </c>
      <c r="G3" s="4">
        <v>2</v>
      </c>
      <c r="H3" s="4" t="s">
        <v>75</v>
      </c>
      <c r="I3" s="4" t="s">
        <v>76</v>
      </c>
      <c r="J3" s="4" t="s">
        <v>8</v>
      </c>
      <c r="K3" s="5">
        <v>22</v>
      </c>
    </row>
    <row r="4" spans="2:12" x14ac:dyDescent="0.25">
      <c r="G4" s="4">
        <v>3</v>
      </c>
      <c r="H4" s="4" t="s">
        <v>77</v>
      </c>
      <c r="I4" s="4" t="s">
        <v>78</v>
      </c>
      <c r="J4" s="4" t="s">
        <v>9</v>
      </c>
      <c r="K4" s="5">
        <v>28</v>
      </c>
    </row>
    <row r="5" spans="2:12" hidden="1" x14ac:dyDescent="0.25">
      <c r="G5" s="4">
        <v>4</v>
      </c>
      <c r="H5" s="4" t="s">
        <v>79</v>
      </c>
      <c r="I5" s="4" t="s">
        <v>80</v>
      </c>
      <c r="J5" s="4" t="s">
        <v>10</v>
      </c>
      <c r="K5" s="5" t="s">
        <v>7</v>
      </c>
    </row>
    <row r="6" spans="2:12" hidden="1" x14ac:dyDescent="0.25">
      <c r="G6" s="4">
        <v>5</v>
      </c>
      <c r="H6" s="4" t="s">
        <v>81</v>
      </c>
      <c r="I6" s="4" t="s">
        <v>82</v>
      </c>
      <c r="J6" s="4" t="s">
        <v>11</v>
      </c>
      <c r="K6" s="5">
        <v>29</v>
      </c>
    </row>
    <row r="7" spans="2:12" hidden="1" x14ac:dyDescent="0.25">
      <c r="G7" s="4">
        <v>6</v>
      </c>
      <c r="H7" s="4" t="s">
        <v>83</v>
      </c>
      <c r="I7" s="4" t="s">
        <v>84</v>
      </c>
      <c r="J7" s="4" t="s">
        <v>12</v>
      </c>
      <c r="K7" s="5">
        <v>28</v>
      </c>
    </row>
    <row r="8" spans="2:12" hidden="1" x14ac:dyDescent="0.25">
      <c r="G8" s="4">
        <v>7</v>
      </c>
      <c r="H8" s="4" t="s">
        <v>85</v>
      </c>
      <c r="I8" s="4" t="s">
        <v>86</v>
      </c>
      <c r="J8" s="4" t="s">
        <v>13</v>
      </c>
      <c r="K8" s="5">
        <v>24</v>
      </c>
    </row>
    <row r="9" spans="2:12" hidden="1" x14ac:dyDescent="0.25">
      <c r="G9" s="4">
        <v>8</v>
      </c>
      <c r="H9" s="4" t="s">
        <v>87</v>
      </c>
      <c r="I9" s="4" t="s">
        <v>88</v>
      </c>
      <c r="J9" s="4" t="s">
        <v>14</v>
      </c>
      <c r="K9" s="5">
        <v>25</v>
      </c>
    </row>
    <row r="10" spans="2:12" hidden="1" x14ac:dyDescent="0.25">
      <c r="G10" s="4">
        <v>9</v>
      </c>
      <c r="H10" s="4" t="s">
        <v>89</v>
      </c>
      <c r="I10" s="4" t="s">
        <v>90</v>
      </c>
      <c r="J10" s="4" t="s">
        <v>15</v>
      </c>
      <c r="K10" s="5">
        <v>27</v>
      </c>
    </row>
    <row r="11" spans="2:12" hidden="1" x14ac:dyDescent="0.25">
      <c r="G11" s="4">
        <v>10</v>
      </c>
      <c r="H11" s="4" t="s">
        <v>91</v>
      </c>
      <c r="I11" s="4" t="s">
        <v>92</v>
      </c>
      <c r="J11" s="4" t="s">
        <v>16</v>
      </c>
      <c r="K11" s="5">
        <v>25</v>
      </c>
    </row>
    <row r="12" spans="2:12" hidden="1" x14ac:dyDescent="0.25">
      <c r="G12" s="4">
        <v>11</v>
      </c>
      <c r="H12" s="4" t="s">
        <v>93</v>
      </c>
      <c r="I12" s="4" t="s">
        <v>94</v>
      </c>
      <c r="J12" s="4" t="s">
        <v>17</v>
      </c>
      <c r="K12" s="5">
        <v>28</v>
      </c>
    </row>
    <row r="13" spans="2:12" hidden="1" x14ac:dyDescent="0.25">
      <c r="G13" s="4">
        <v>12</v>
      </c>
      <c r="H13" s="4" t="s">
        <v>95</v>
      </c>
      <c r="I13" s="4" t="s">
        <v>96</v>
      </c>
      <c r="J13" s="4" t="s">
        <v>18</v>
      </c>
      <c r="K13" s="5">
        <v>28</v>
      </c>
      <c r="L13" s="6"/>
    </row>
    <row r="14" spans="2:12" hidden="1" x14ac:dyDescent="0.25">
      <c r="G14" s="4">
        <v>13</v>
      </c>
      <c r="H14" s="4" t="s">
        <v>97</v>
      </c>
      <c r="I14" s="4" t="s">
        <v>98</v>
      </c>
      <c r="J14" s="4" t="s">
        <v>19</v>
      </c>
      <c r="K14" s="5">
        <v>30</v>
      </c>
    </row>
    <row r="15" spans="2:12" hidden="1" x14ac:dyDescent="0.25">
      <c r="G15" s="4">
        <v>14</v>
      </c>
      <c r="H15" s="4" t="s">
        <v>99</v>
      </c>
      <c r="I15" s="4" t="s">
        <v>100</v>
      </c>
      <c r="J15" s="4" t="s">
        <v>20</v>
      </c>
      <c r="K15" s="5">
        <v>28</v>
      </c>
    </row>
    <row r="16" spans="2:12" hidden="1" x14ac:dyDescent="0.25">
      <c r="G16" s="4">
        <v>15</v>
      </c>
      <c r="H16" s="4" t="s">
        <v>101</v>
      </c>
      <c r="I16" s="4" t="s">
        <v>102</v>
      </c>
      <c r="J16" s="4" t="s">
        <v>21</v>
      </c>
      <c r="K16" s="5">
        <v>28</v>
      </c>
    </row>
    <row r="17" spans="7:11" hidden="1" x14ac:dyDescent="0.25">
      <c r="G17" s="4">
        <v>16</v>
      </c>
      <c r="H17" s="4" t="s">
        <v>103</v>
      </c>
      <c r="I17" s="4" t="s">
        <v>104</v>
      </c>
      <c r="J17" s="4" t="s">
        <v>22</v>
      </c>
      <c r="K17" s="5">
        <v>29</v>
      </c>
    </row>
    <row r="18" spans="7:11" hidden="1" x14ac:dyDescent="0.25">
      <c r="G18" s="4">
        <v>17</v>
      </c>
      <c r="H18" s="4" t="s">
        <v>105</v>
      </c>
      <c r="I18" s="4" t="s">
        <v>106</v>
      </c>
      <c r="J18" s="4" t="s">
        <v>23</v>
      </c>
      <c r="K18" s="5">
        <v>29</v>
      </c>
    </row>
    <row r="19" spans="7:11" hidden="1" x14ac:dyDescent="0.25">
      <c r="G19" s="4">
        <v>18</v>
      </c>
      <c r="H19" s="4" t="s">
        <v>107</v>
      </c>
      <c r="I19" s="4" t="s">
        <v>74</v>
      </c>
      <c r="J19" s="4" t="s">
        <v>6</v>
      </c>
      <c r="K19" s="5">
        <v>23</v>
      </c>
    </row>
    <row r="20" spans="7:11" hidden="1" x14ac:dyDescent="0.25">
      <c r="G20" s="4">
        <v>19</v>
      </c>
      <c r="H20" s="4" t="s">
        <v>108</v>
      </c>
      <c r="I20" s="4" t="s">
        <v>109</v>
      </c>
      <c r="J20" s="4" t="s">
        <v>24</v>
      </c>
      <c r="K20" s="5">
        <v>26</v>
      </c>
    </row>
    <row r="21" spans="7:11" hidden="1" x14ac:dyDescent="0.25">
      <c r="G21" s="4">
        <v>20</v>
      </c>
      <c r="H21" s="4" t="s">
        <v>110</v>
      </c>
      <c r="I21" s="4" t="s">
        <v>111</v>
      </c>
      <c r="J21" s="4" t="s">
        <v>25</v>
      </c>
      <c r="K21" s="5">
        <v>28</v>
      </c>
    </row>
    <row r="22" spans="7:11" hidden="1" x14ac:dyDescent="0.25">
      <c r="G22" s="4">
        <v>21</v>
      </c>
      <c r="H22" s="4" t="s">
        <v>112</v>
      </c>
      <c r="I22" s="4" t="s">
        <v>113</v>
      </c>
      <c r="J22" s="4" t="s">
        <v>26</v>
      </c>
      <c r="K22" s="5">
        <v>30</v>
      </c>
    </row>
    <row r="23" spans="7:11" hidden="1" x14ac:dyDescent="0.25">
      <c r="G23" s="4">
        <v>22</v>
      </c>
      <c r="H23" s="4" t="s">
        <v>114</v>
      </c>
      <c r="I23" s="4" t="s">
        <v>90</v>
      </c>
      <c r="J23" s="4" t="s">
        <v>27</v>
      </c>
      <c r="K23" s="5">
        <v>30</v>
      </c>
    </row>
    <row r="24" spans="7:11" hidden="1" x14ac:dyDescent="0.25">
      <c r="G24" s="4">
        <v>23</v>
      </c>
      <c r="H24" s="4" t="s">
        <v>115</v>
      </c>
      <c r="I24" s="4" t="s">
        <v>116</v>
      </c>
      <c r="J24" s="4" t="s">
        <v>28</v>
      </c>
      <c r="K24" s="5">
        <v>28</v>
      </c>
    </row>
    <row r="25" spans="7:11" hidden="1" x14ac:dyDescent="0.25">
      <c r="G25" s="4">
        <v>24</v>
      </c>
      <c r="H25" s="4" t="s">
        <v>117</v>
      </c>
      <c r="I25" s="4" t="s">
        <v>118</v>
      </c>
      <c r="J25" s="4" t="s">
        <v>29</v>
      </c>
      <c r="K25" s="5">
        <v>25</v>
      </c>
    </row>
    <row r="26" spans="7:11" hidden="1" x14ac:dyDescent="0.25">
      <c r="G26" s="4">
        <v>25</v>
      </c>
      <c r="H26" s="4" t="s">
        <v>119</v>
      </c>
      <c r="I26" s="4" t="s">
        <v>120</v>
      </c>
      <c r="J26" s="4" t="s">
        <v>30</v>
      </c>
      <c r="K26" s="5">
        <v>30</v>
      </c>
    </row>
    <row r="27" spans="7:11" hidden="1" x14ac:dyDescent="0.25">
      <c r="G27" s="4">
        <v>26</v>
      </c>
      <c r="H27" s="4" t="s">
        <v>121</v>
      </c>
      <c r="I27" s="4" t="s">
        <v>122</v>
      </c>
      <c r="J27" s="4" t="s">
        <v>31</v>
      </c>
      <c r="K27" s="5">
        <v>28</v>
      </c>
    </row>
    <row r="28" spans="7:11" hidden="1" x14ac:dyDescent="0.25">
      <c r="G28" s="4">
        <v>27</v>
      </c>
      <c r="H28" s="4" t="s">
        <v>123</v>
      </c>
      <c r="I28" s="4" t="s">
        <v>124</v>
      </c>
      <c r="J28" s="4" t="s">
        <v>32</v>
      </c>
      <c r="K28" s="5">
        <v>28</v>
      </c>
    </row>
    <row r="29" spans="7:11" hidden="1" x14ac:dyDescent="0.25">
      <c r="G29" s="4">
        <v>28</v>
      </c>
      <c r="H29" s="4" t="s">
        <v>125</v>
      </c>
      <c r="I29" s="4" t="s">
        <v>126</v>
      </c>
      <c r="J29" s="4" t="s">
        <v>33</v>
      </c>
      <c r="K29" s="5">
        <v>24</v>
      </c>
    </row>
    <row r="30" spans="7:11" hidden="1" x14ac:dyDescent="0.25">
      <c r="G30" s="4">
        <v>29</v>
      </c>
      <c r="H30" s="4" t="s">
        <v>127</v>
      </c>
      <c r="I30" s="4" t="s">
        <v>118</v>
      </c>
      <c r="J30" s="4" t="s">
        <v>34</v>
      </c>
      <c r="K30" s="5">
        <v>22</v>
      </c>
    </row>
    <row r="31" spans="7:11" hidden="1" x14ac:dyDescent="0.25">
      <c r="G31" s="4">
        <v>30</v>
      </c>
      <c r="H31" s="4" t="s">
        <v>128</v>
      </c>
      <c r="I31" s="4" t="s">
        <v>129</v>
      </c>
      <c r="J31" s="4" t="s">
        <v>35</v>
      </c>
      <c r="K31" s="5">
        <v>28</v>
      </c>
    </row>
    <row r="32" spans="7:11" hidden="1" x14ac:dyDescent="0.25">
      <c r="G32" s="4">
        <v>31</v>
      </c>
      <c r="H32" s="4" t="s">
        <v>130</v>
      </c>
      <c r="I32" s="4" t="s">
        <v>131</v>
      </c>
      <c r="J32" s="4" t="s">
        <v>36</v>
      </c>
      <c r="K32" s="5">
        <v>31</v>
      </c>
    </row>
    <row r="33" spans="7:11" hidden="1" x14ac:dyDescent="0.25">
      <c r="G33" s="4">
        <v>32</v>
      </c>
      <c r="H33" s="4" t="s">
        <v>132</v>
      </c>
      <c r="I33" s="4" t="s">
        <v>133</v>
      </c>
      <c r="J33" s="4" t="s">
        <v>37</v>
      </c>
      <c r="K33" s="5">
        <v>28</v>
      </c>
    </row>
    <row r="34" spans="7:11" hidden="1" x14ac:dyDescent="0.25">
      <c r="G34" s="4">
        <v>33</v>
      </c>
      <c r="H34" s="4" t="s">
        <v>134</v>
      </c>
      <c r="I34" s="4" t="s">
        <v>135</v>
      </c>
      <c r="J34" s="4" t="s">
        <v>38</v>
      </c>
      <c r="K34" s="5">
        <v>28</v>
      </c>
    </row>
    <row r="35" spans="7:11" hidden="1" x14ac:dyDescent="0.25">
      <c r="G35" s="4">
        <v>34</v>
      </c>
      <c r="H35" s="4" t="s">
        <v>136</v>
      </c>
      <c r="I35" s="4" t="s">
        <v>137</v>
      </c>
      <c r="J35" s="4" t="s">
        <v>39</v>
      </c>
      <c r="K35" s="5">
        <v>27</v>
      </c>
    </row>
    <row r="36" spans="7:11" hidden="1" x14ac:dyDescent="0.25">
      <c r="G36" s="4">
        <v>35</v>
      </c>
      <c r="H36" s="4" t="s">
        <v>138</v>
      </c>
      <c r="I36" s="4" t="s">
        <v>139</v>
      </c>
      <c r="J36" s="4" t="s">
        <v>40</v>
      </c>
      <c r="K36" s="5">
        <v>27</v>
      </c>
    </row>
    <row r="37" spans="7:11" hidden="1" x14ac:dyDescent="0.25">
      <c r="G37" s="4">
        <v>36</v>
      </c>
      <c r="H37" s="4" t="s">
        <v>140</v>
      </c>
      <c r="I37" s="4" t="s">
        <v>141</v>
      </c>
      <c r="J37" s="4" t="s">
        <v>41</v>
      </c>
      <c r="K37" s="5">
        <v>26</v>
      </c>
    </row>
    <row r="38" spans="7:11" hidden="1" x14ac:dyDescent="0.25">
      <c r="G38" s="4">
        <v>37</v>
      </c>
      <c r="H38" s="4" t="s">
        <v>142</v>
      </c>
      <c r="I38" s="4" t="s">
        <v>143</v>
      </c>
      <c r="J38" s="4" t="s">
        <v>42</v>
      </c>
      <c r="K38" s="5">
        <v>28</v>
      </c>
    </row>
    <row r="39" spans="7:11" hidden="1" x14ac:dyDescent="0.25">
      <c r="G39" s="4">
        <v>38</v>
      </c>
      <c r="H39" s="4" t="s">
        <v>144</v>
      </c>
      <c r="I39" s="4" t="s">
        <v>145</v>
      </c>
      <c r="J39" s="4" t="s">
        <v>43</v>
      </c>
      <c r="K39" s="5">
        <v>29</v>
      </c>
    </row>
    <row r="40" spans="7:11" hidden="1" x14ac:dyDescent="0.25">
      <c r="G40" s="4">
        <v>39</v>
      </c>
      <c r="H40" s="4" t="s">
        <v>146</v>
      </c>
      <c r="I40" s="4" t="s">
        <v>147</v>
      </c>
      <c r="J40" s="4" t="s">
        <v>44</v>
      </c>
      <c r="K40" s="5">
        <v>30</v>
      </c>
    </row>
    <row r="41" spans="7:11" hidden="1" x14ac:dyDescent="0.25">
      <c r="G41" s="4">
        <v>40</v>
      </c>
      <c r="H41" s="4" t="s">
        <v>148</v>
      </c>
      <c r="I41" s="4" t="s">
        <v>118</v>
      </c>
      <c r="J41" s="4" t="s">
        <v>45</v>
      </c>
      <c r="K41" s="5">
        <v>26</v>
      </c>
    </row>
    <row r="42" spans="7:11" hidden="1" x14ac:dyDescent="0.25">
      <c r="G42" s="4">
        <v>41</v>
      </c>
      <c r="H42" s="4" t="s">
        <v>149</v>
      </c>
      <c r="I42" s="4" t="s">
        <v>150</v>
      </c>
      <c r="J42" s="4" t="s">
        <v>46</v>
      </c>
      <c r="K42" s="5">
        <v>28</v>
      </c>
    </row>
    <row r="43" spans="7:11" hidden="1" x14ac:dyDescent="0.25">
      <c r="G43" s="4">
        <v>42</v>
      </c>
      <c r="H43" s="4" t="s">
        <v>151</v>
      </c>
      <c r="I43" s="4" t="s">
        <v>152</v>
      </c>
      <c r="J43" s="4" t="s">
        <v>47</v>
      </c>
      <c r="K43" s="5">
        <v>26</v>
      </c>
    </row>
    <row r="44" spans="7:11" hidden="1" x14ac:dyDescent="0.25">
      <c r="G44" s="4">
        <v>43</v>
      </c>
      <c r="H44" s="4" t="s">
        <v>153</v>
      </c>
      <c r="I44" s="4" t="s">
        <v>154</v>
      </c>
      <c r="J44" s="4" t="s">
        <v>48</v>
      </c>
      <c r="K44" s="5">
        <v>30</v>
      </c>
    </row>
    <row r="45" spans="7:11" hidden="1" x14ac:dyDescent="0.25">
      <c r="G45" s="4">
        <v>44</v>
      </c>
      <c r="H45" s="4" t="s">
        <v>155</v>
      </c>
      <c r="I45" s="4" t="s">
        <v>156</v>
      </c>
      <c r="J45" s="4" t="s">
        <v>49</v>
      </c>
      <c r="K45" s="5">
        <v>28</v>
      </c>
    </row>
    <row r="46" spans="7:11" hidden="1" x14ac:dyDescent="0.25">
      <c r="G46" s="4">
        <v>45</v>
      </c>
      <c r="H46" s="4" t="s">
        <v>157</v>
      </c>
      <c r="I46" s="4" t="s">
        <v>158</v>
      </c>
      <c r="J46" s="4" t="s">
        <v>50</v>
      </c>
      <c r="K46" s="5">
        <v>29</v>
      </c>
    </row>
    <row r="47" spans="7:11" hidden="1" x14ac:dyDescent="0.25">
      <c r="G47" s="4">
        <v>46</v>
      </c>
      <c r="H47" s="4" t="s">
        <v>159</v>
      </c>
      <c r="I47" s="4" t="s">
        <v>160</v>
      </c>
      <c r="J47" s="4" t="s">
        <v>51</v>
      </c>
      <c r="K47" s="5">
        <v>27</v>
      </c>
    </row>
    <row r="48" spans="7:11" hidden="1" x14ac:dyDescent="0.25">
      <c r="G48" s="4">
        <v>47</v>
      </c>
      <c r="H48" s="4" t="s">
        <v>161</v>
      </c>
      <c r="I48" s="4" t="s">
        <v>162</v>
      </c>
      <c r="J48" s="4" t="s">
        <v>52</v>
      </c>
      <c r="K48" s="5">
        <v>26</v>
      </c>
    </row>
    <row r="49" spans="7:11" hidden="1" x14ac:dyDescent="0.25">
      <c r="G49" s="4">
        <v>48</v>
      </c>
      <c r="H49" s="4" t="s">
        <v>163</v>
      </c>
      <c r="I49" s="4" t="s">
        <v>76</v>
      </c>
      <c r="J49" s="4" t="s">
        <v>53</v>
      </c>
      <c r="K49" s="5">
        <v>28</v>
      </c>
    </row>
    <row r="50" spans="7:11" hidden="1" x14ac:dyDescent="0.25">
      <c r="G50" s="4">
        <v>49</v>
      </c>
      <c r="H50" s="4" t="s">
        <v>164</v>
      </c>
      <c r="I50" s="4" t="s">
        <v>104</v>
      </c>
      <c r="J50" s="4" t="s">
        <v>54</v>
      </c>
      <c r="K50" s="5">
        <v>30</v>
      </c>
    </row>
    <row r="51" spans="7:11" hidden="1" x14ac:dyDescent="0.25">
      <c r="G51" s="4">
        <v>50</v>
      </c>
      <c r="H51" s="4" t="s">
        <v>165</v>
      </c>
      <c r="I51" s="4" t="s">
        <v>166</v>
      </c>
      <c r="J51" s="4" t="s">
        <v>55</v>
      </c>
      <c r="K51" s="5">
        <v>26</v>
      </c>
    </row>
    <row r="52" spans="7:11" hidden="1" x14ac:dyDescent="0.25">
      <c r="G52" s="4">
        <v>51</v>
      </c>
      <c r="H52" s="4" t="s">
        <v>167</v>
      </c>
      <c r="I52" s="4" t="s">
        <v>168</v>
      </c>
      <c r="J52" s="4" t="s">
        <v>56</v>
      </c>
      <c r="K52" s="5">
        <v>29</v>
      </c>
    </row>
    <row r="53" spans="7:11" hidden="1" x14ac:dyDescent="0.25">
      <c r="G53" s="4">
        <v>52</v>
      </c>
      <c r="H53" s="4" t="s">
        <v>169</v>
      </c>
      <c r="I53" s="4" t="s">
        <v>106</v>
      </c>
      <c r="J53" s="4" t="s">
        <v>57</v>
      </c>
      <c r="K53" s="5">
        <v>27</v>
      </c>
    </row>
    <row r="54" spans="7:11" hidden="1" x14ac:dyDescent="0.25">
      <c r="G54" s="4">
        <v>53</v>
      </c>
      <c r="H54" s="4" t="s">
        <v>170</v>
      </c>
      <c r="I54" s="4" t="s">
        <v>152</v>
      </c>
      <c r="J54" s="4" t="s">
        <v>58</v>
      </c>
      <c r="K54" s="5">
        <v>24</v>
      </c>
    </row>
    <row r="55" spans="7:11" hidden="1" x14ac:dyDescent="0.25">
      <c r="G55" s="4">
        <v>54</v>
      </c>
      <c r="H55" s="4" t="s">
        <v>170</v>
      </c>
      <c r="I55" s="4" t="s">
        <v>171</v>
      </c>
      <c r="J55" s="4" t="s">
        <v>59</v>
      </c>
      <c r="K55" s="5">
        <v>26</v>
      </c>
    </row>
    <row r="56" spans="7:11" hidden="1" x14ac:dyDescent="0.25">
      <c r="G56" s="4">
        <v>55</v>
      </c>
      <c r="H56" s="4" t="s">
        <v>172</v>
      </c>
      <c r="I56" s="4" t="s">
        <v>173</v>
      </c>
      <c r="J56" s="4" t="s">
        <v>60</v>
      </c>
      <c r="K56" s="5">
        <v>27</v>
      </c>
    </row>
    <row r="57" spans="7:11" hidden="1" x14ac:dyDescent="0.25">
      <c r="G57" s="4">
        <v>56</v>
      </c>
      <c r="H57" s="4" t="s">
        <v>174</v>
      </c>
      <c r="I57" s="4" t="s">
        <v>124</v>
      </c>
      <c r="J57" s="4" t="s">
        <v>61</v>
      </c>
      <c r="K57" s="5">
        <v>20</v>
      </c>
    </row>
    <row r="58" spans="7:11" hidden="1" x14ac:dyDescent="0.25">
      <c r="G58" s="4">
        <v>57</v>
      </c>
      <c r="H58" s="4" t="s">
        <v>175</v>
      </c>
      <c r="I58" s="4" t="s">
        <v>124</v>
      </c>
      <c r="J58" s="4" t="s">
        <v>62</v>
      </c>
      <c r="K58" s="5">
        <v>29</v>
      </c>
    </row>
    <row r="59" spans="7:11" hidden="1" x14ac:dyDescent="0.25">
      <c r="G59" s="4">
        <v>58</v>
      </c>
      <c r="H59" s="4" t="s">
        <v>176</v>
      </c>
      <c r="I59" s="4" t="s">
        <v>177</v>
      </c>
      <c r="J59" s="4" t="s">
        <v>63</v>
      </c>
      <c r="K59" s="5">
        <v>28</v>
      </c>
    </row>
    <row r="60" spans="7:11" hidden="1" x14ac:dyDescent="0.25">
      <c r="G60" s="4">
        <v>59</v>
      </c>
      <c r="H60" s="4" t="s">
        <v>178</v>
      </c>
      <c r="I60" s="4" t="s">
        <v>179</v>
      </c>
      <c r="J60" s="4" t="s">
        <v>64</v>
      </c>
      <c r="K60" s="5">
        <v>29</v>
      </c>
    </row>
    <row r="61" spans="7:11" hidden="1" x14ac:dyDescent="0.25">
      <c r="G61" s="4">
        <v>60</v>
      </c>
      <c r="H61" s="4" t="s">
        <v>180</v>
      </c>
      <c r="I61" s="4" t="s">
        <v>181</v>
      </c>
      <c r="J61" s="4" t="s">
        <v>65</v>
      </c>
      <c r="K61" s="5">
        <v>29</v>
      </c>
    </row>
    <row r="62" spans="7:11" hidden="1" x14ac:dyDescent="0.25">
      <c r="G62" s="4">
        <v>61</v>
      </c>
      <c r="H62" s="4" t="s">
        <v>182</v>
      </c>
      <c r="I62" s="4" t="s">
        <v>96</v>
      </c>
      <c r="J62" s="4" t="s">
        <v>66</v>
      </c>
      <c r="K62" s="5">
        <v>27</v>
      </c>
    </row>
    <row r="63" spans="7:11" hidden="1" x14ac:dyDescent="0.25">
      <c r="G63" s="4">
        <v>62</v>
      </c>
      <c r="H63" s="4" t="s">
        <v>183</v>
      </c>
      <c r="I63" s="4" t="s">
        <v>184</v>
      </c>
      <c r="J63" s="4" t="s">
        <v>67</v>
      </c>
      <c r="K63" s="5">
        <v>27</v>
      </c>
    </row>
    <row r="64" spans="7:11" hidden="1" x14ac:dyDescent="0.25">
      <c r="G64" s="4">
        <v>63</v>
      </c>
      <c r="H64" s="4" t="s">
        <v>185</v>
      </c>
      <c r="I64" s="4" t="s">
        <v>104</v>
      </c>
      <c r="J64" s="4" t="s">
        <v>68</v>
      </c>
      <c r="K64" s="5">
        <v>28</v>
      </c>
    </row>
    <row r="65" spans="7:11" hidden="1" x14ac:dyDescent="0.25">
      <c r="G65" s="4">
        <v>64</v>
      </c>
      <c r="H65" s="4" t="s">
        <v>186</v>
      </c>
      <c r="I65" s="4" t="s">
        <v>124</v>
      </c>
      <c r="J65" s="4" t="s">
        <v>69</v>
      </c>
      <c r="K65" s="5">
        <v>26</v>
      </c>
    </row>
    <row r="66" spans="7:11" hidden="1" x14ac:dyDescent="0.25">
      <c r="G66" s="4">
        <v>65</v>
      </c>
      <c r="H66" s="4" t="s">
        <v>187</v>
      </c>
      <c r="I66" s="4" t="s">
        <v>188</v>
      </c>
      <c r="J66" s="4" t="s">
        <v>70</v>
      </c>
      <c r="K66" s="5">
        <v>28</v>
      </c>
    </row>
    <row r="67" spans="7:11" hidden="1" x14ac:dyDescent="0.25">
      <c r="G67" s="4">
        <v>66</v>
      </c>
      <c r="H67" s="4" t="s">
        <v>189</v>
      </c>
      <c r="I67" s="4" t="s">
        <v>162</v>
      </c>
      <c r="J67" s="4" t="s">
        <v>71</v>
      </c>
      <c r="K67" s="5">
        <v>29</v>
      </c>
    </row>
    <row r="68" spans="7:11" hidden="1" x14ac:dyDescent="0.25">
      <c r="G68" s="4">
        <v>67</v>
      </c>
      <c r="H68" s="4" t="s">
        <v>190</v>
      </c>
      <c r="I68" s="4" t="s">
        <v>191</v>
      </c>
      <c r="J68" s="4" t="s">
        <v>72</v>
      </c>
      <c r="K68" s="5">
        <v>30</v>
      </c>
    </row>
  </sheetData>
  <sheetProtection algorithmName="SHA-512" hashValue="5qUPMh3edRev+Tx4bYEJmm+Ps0fnC9eq2zSo3TccS53GPqWyc2It/+hV3up5kyaH7Z8nQDGrbBV6LPtYkF7v6Q==" saltValue="ZX3JpPKONrB8eBhVXvZzX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ugo.pomante@libero.it</dc:creator>
  <cp:lastModifiedBy>Ugo Pomante</cp:lastModifiedBy>
  <dcterms:created xsi:type="dcterms:W3CDTF">2022-11-04T11:36:52Z</dcterms:created>
  <dcterms:modified xsi:type="dcterms:W3CDTF">2025-12-20T17:19:54Z</dcterms:modified>
</cp:coreProperties>
</file>